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47" i="1" l="1"/>
  <c r="F29" i="1" l="1"/>
  <c r="F56" i="1" l="1"/>
  <c r="F15" i="1" l="1"/>
  <c r="F37" i="1" l="1"/>
</calcChain>
</file>

<file path=xl/sharedStrings.xml><?xml version="1.0" encoding="utf-8"?>
<sst xmlns="http://schemas.openxmlformats.org/spreadsheetml/2006/main" count="114" uniqueCount="60">
  <si>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</si>
  <si>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</si>
  <si>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</si>
  <si>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</si>
  <si>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</si>
  <si>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</si>
  <si>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</si>
  <si>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</si>
  <si>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</si>
  <si>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</si>
  <si>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</si>
  <si>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</si>
  <si>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</si>
  <si>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</si>
  <si>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</si>
  <si>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</si>
  <si>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</si>
  <si>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</si>
  <si>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</si>
  <si>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</si>
  <si>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</si>
  <si>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</si>
  <si>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</si>
  <si>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</si>
  <si>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</si>
  <si>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</si>
  <si>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</si>
  <si>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</si>
  <si>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</si>
  <si>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</si>
  <si>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</si>
  <si>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</si>
  <si>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</si>
  <si>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</si>
  <si>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</si>
  <si>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</si>
  <si>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265</t>
  </si>
  <si>
    <t>17/4</t>
  </si>
  <si>
    <t>Каша молочная ассорти (рис, пшено) с маслом сливочным</t>
  </si>
  <si>
    <t>1/13</t>
  </si>
  <si>
    <t>Бутерброд с маслом</t>
  </si>
  <si>
    <t>36/10</t>
  </si>
  <si>
    <t>Какао с молоком</t>
  </si>
  <si>
    <t>31/10</t>
  </si>
  <si>
    <t>50/15</t>
  </si>
  <si>
    <t>6/1</t>
  </si>
  <si>
    <t>Салат из белокочанной капусты с морковью и растительным маслом</t>
  </si>
  <si>
    <t>39/2</t>
  </si>
  <si>
    <t>7/8</t>
  </si>
  <si>
    <t>Бефстроганов из отварного мяса свинины</t>
  </si>
  <si>
    <t>32/3</t>
  </si>
  <si>
    <t>Рагу из овощей</t>
  </si>
  <si>
    <t>20</t>
  </si>
  <si>
    <t>Кисель из концентрата</t>
  </si>
  <si>
    <t>Суп фасолевый с мясом кур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</si>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</sst>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2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2" fontId="5" fillId="0" borderId="4" xfId="0" applyNumberFormat="1" applyFont="1" applyBorder="1"/>
    <xf numFmtId="0" fontId="2" fillId="0" borderId="9" xfId="1" applyFont="1" applyFill="1" applyBorder="1" applyAlignment="1">
      <alignment horizontal="center"/>
    </xf>
    <xf numFmtId="2" fontId="7" fillId="0" borderId="15" xfId="1" applyNumberFormat="1" applyFont="1" applyFill="1" applyBorder="1" applyProtection="1">
      <protection locked="0"/>
    </xf>
    <xf numFmtId="2" fontId="7" fillId="0" borderId="4" xfId="1" applyNumberFormat="1" applyFont="1" applyFill="1" applyBorder="1" applyProtection="1">
      <protection locked="0"/>
    </xf>
    <xf numFmtId="2" fontId="4" fillId="0" borderId="18" xfId="1" applyNumberFormat="1" applyFont="1" applyFill="1" applyBorder="1" applyProtection="1">
      <protection locked="0"/>
    </xf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2" fontId="2" fillId="0" borderId="4" xfId="0" applyNumberFormat="1" applyFont="1" applyBorder="1"/>
    <xf numFmtId="2" fontId="8" fillId="0" borderId="4" xfId="0" applyNumberFormat="1" applyFont="1" applyBorder="1"/>
    <xf numFmtId="0" fontId="8" fillId="0" borderId="4" xfId="0" applyFont="1" applyBorder="1"/>
    <xf numFmtId="0" fontId="2" fillId="0" borderId="4" xfId="0" applyFont="1" applyBorder="1"/>
    <xf numFmtId="0" fontId="9" fillId="0" borderId="1" xfId="1" applyFont="1" applyFill="1" applyBorder="1" applyAlignment="1" applyProtection="1">
      <protection locked="0"/>
    </xf>
    <xf numFmtId="0" fontId="9" fillId="0" borderId="2" xfId="1" applyFont="1" applyFill="1" applyBorder="1" applyAlignment="1" applyProtection="1">
      <protection locked="0"/>
    </xf>
    <xf numFmtId="0" fontId="9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9" t="s">
        <v>55</v>
      </c>
      <c r="C6" s="80"/>
      <c r="D6" s="81"/>
      <c r="E6" s="6" t="s">
        <v>1</v>
      </c>
      <c r="F6" s="7"/>
      <c r="I6" s="6" t="s">
        <v>2</v>
      </c>
      <c r="J6" s="8">
        <v>45926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66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ht="42" x14ac:dyDescent="0.35">
      <c r="A9" s="12" t="s">
        <v>13</v>
      </c>
      <c r="B9" s="13" t="s">
        <v>14</v>
      </c>
      <c r="C9" s="40" t="s">
        <v>37</v>
      </c>
      <c r="D9" s="41" t="s">
        <v>38</v>
      </c>
      <c r="E9" s="42">
        <v>250</v>
      </c>
      <c r="F9" s="59">
        <v>44.73</v>
      </c>
      <c r="G9" s="43">
        <v>228.53123625000001</v>
      </c>
      <c r="H9" s="43">
        <v>6.24</v>
      </c>
      <c r="I9" s="43">
        <v>8.14</v>
      </c>
      <c r="J9" s="44">
        <v>33.020000000000003</v>
      </c>
    </row>
    <row r="10" spans="1:10" x14ac:dyDescent="0.35">
      <c r="A10" s="14"/>
      <c r="B10" s="3"/>
      <c r="C10" s="45" t="s">
        <v>39</v>
      </c>
      <c r="D10" s="46" t="s">
        <v>40</v>
      </c>
      <c r="E10" s="47" t="s">
        <v>43</v>
      </c>
      <c r="F10" s="59">
        <v>25</v>
      </c>
      <c r="G10" s="48">
        <v>137.37639999999999</v>
      </c>
      <c r="H10" s="48">
        <v>2.44</v>
      </c>
      <c r="I10" s="48">
        <v>7.53</v>
      </c>
      <c r="J10" s="49">
        <v>14.67</v>
      </c>
    </row>
    <row r="11" spans="1:10" x14ac:dyDescent="0.35">
      <c r="A11" s="14"/>
      <c r="B11" s="15" t="s">
        <v>15</v>
      </c>
      <c r="C11" s="45" t="s">
        <v>41</v>
      </c>
      <c r="D11" s="46" t="s">
        <v>42</v>
      </c>
      <c r="E11" s="47">
        <v>200</v>
      </c>
      <c r="F11" s="59">
        <v>20.81</v>
      </c>
      <c r="G11" s="48">
        <v>134.76724800000002</v>
      </c>
      <c r="H11" s="48">
        <v>3.64</v>
      </c>
      <c r="I11" s="48">
        <v>3.34</v>
      </c>
      <c r="J11" s="49">
        <v>24.1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31</v>
      </c>
      <c r="F12" s="59">
        <v>2.68</v>
      </c>
      <c r="G12" s="48">
        <v>69.409309999999991</v>
      </c>
      <c r="H12" s="48">
        <v>2.0499999999999998</v>
      </c>
      <c r="I12" s="48">
        <v>0.2</v>
      </c>
      <c r="J12" s="49">
        <v>14.54</v>
      </c>
    </row>
    <row r="13" spans="1:10" x14ac:dyDescent="0.35">
      <c r="A13" s="14"/>
      <c r="B13" s="15" t="s">
        <v>18</v>
      </c>
      <c r="C13" s="45"/>
      <c r="D13" s="46"/>
      <c r="E13" s="47"/>
      <c r="F13" s="48"/>
      <c r="G13" s="48"/>
      <c r="H13" s="48"/>
      <c r="I13" s="48"/>
      <c r="J13" s="49"/>
    </row>
    <row r="14" spans="1:10" x14ac:dyDescent="0.35">
      <c r="A14" s="14"/>
      <c r="B14" s="3"/>
      <c r="C14" s="45"/>
      <c r="D14" s="46"/>
      <c r="E14" s="47"/>
      <c r="F14" s="48"/>
      <c r="G14" s="48"/>
      <c r="H14" s="48"/>
      <c r="I14" s="48"/>
      <c r="J14" s="49"/>
    </row>
    <row r="15" spans="1:10" x14ac:dyDescent="0.35">
      <c r="A15" s="14"/>
      <c r="B15" s="5"/>
      <c r="C15" s="60"/>
      <c r="D15" s="61"/>
      <c r="E15" s="62"/>
      <c r="F15" s="67">
        <f>SUM(F9:F14)</f>
        <v>93.22</v>
      </c>
      <c r="G15" s="63"/>
      <c r="H15" s="63"/>
      <c r="I15" s="63"/>
      <c r="J15" s="64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9" t="s">
        <v>56</v>
      </c>
      <c r="E20" s="80"/>
      <c r="F20" s="81"/>
      <c r="G20" s="27"/>
      <c r="H20" s="27"/>
      <c r="I20" s="27"/>
      <c r="J20" s="29"/>
    </row>
    <row r="21" spans="1:10" ht="63" customHeight="1" x14ac:dyDescent="0.35">
      <c r="A21" s="14" t="s">
        <v>20</v>
      </c>
      <c r="B21" s="20" t="s">
        <v>21</v>
      </c>
      <c r="C21" s="50" t="s">
        <v>45</v>
      </c>
      <c r="D21" s="51" t="s">
        <v>46</v>
      </c>
      <c r="E21" s="52">
        <v>60</v>
      </c>
      <c r="F21" s="53">
        <v>6</v>
      </c>
      <c r="G21" s="53">
        <v>55.615097999999996</v>
      </c>
      <c r="H21" s="53">
        <v>0.92</v>
      </c>
      <c r="I21" s="53">
        <v>3.58</v>
      </c>
      <c r="J21" s="54">
        <v>5.59</v>
      </c>
    </row>
    <row r="22" spans="1:10" x14ac:dyDescent="0.35">
      <c r="A22" s="14"/>
      <c r="B22" s="15" t="s">
        <v>22</v>
      </c>
      <c r="C22" s="45" t="s">
        <v>47</v>
      </c>
      <c r="D22" s="46" t="s">
        <v>54</v>
      </c>
      <c r="E22" s="47" t="s">
        <v>36</v>
      </c>
      <c r="F22" s="48">
        <v>18</v>
      </c>
      <c r="G22" s="48">
        <v>141.94</v>
      </c>
      <c r="H22" s="48">
        <v>5.29</v>
      </c>
      <c r="I22" s="48">
        <v>8.5299999999999994</v>
      </c>
      <c r="J22" s="49">
        <v>14.75</v>
      </c>
    </row>
    <row r="23" spans="1:10" ht="42" x14ac:dyDescent="0.35">
      <c r="A23" s="14"/>
      <c r="B23" s="15" t="s">
        <v>23</v>
      </c>
      <c r="C23" s="45" t="s">
        <v>48</v>
      </c>
      <c r="D23" s="46" t="s">
        <v>49</v>
      </c>
      <c r="E23" s="47">
        <v>90</v>
      </c>
      <c r="F23" s="76">
        <v>62.28</v>
      </c>
      <c r="G23" s="48">
        <v>333.348975</v>
      </c>
      <c r="H23" s="48">
        <v>11.8</v>
      </c>
      <c r="I23" s="48">
        <v>30.67</v>
      </c>
      <c r="J23" s="49">
        <v>2.68</v>
      </c>
    </row>
    <row r="24" spans="1:10" x14ac:dyDescent="0.35">
      <c r="A24" s="14"/>
      <c r="B24" s="15" t="s">
        <v>24</v>
      </c>
      <c r="C24" s="45" t="s">
        <v>50</v>
      </c>
      <c r="D24" s="46" t="s">
        <v>51</v>
      </c>
      <c r="E24" s="47">
        <v>200</v>
      </c>
      <c r="F24" s="75">
        <v>15</v>
      </c>
      <c r="G24" s="48">
        <v>147.20033857999999</v>
      </c>
      <c r="H24" s="48">
        <v>3.34</v>
      </c>
      <c r="I24" s="48">
        <v>5.3</v>
      </c>
      <c r="J24" s="49">
        <v>23.13</v>
      </c>
    </row>
    <row r="25" spans="1:10" x14ac:dyDescent="0.35">
      <c r="A25" s="14"/>
      <c r="B25" s="15" t="s">
        <v>25</v>
      </c>
      <c r="C25" s="45" t="s">
        <v>52</v>
      </c>
      <c r="D25" s="46" t="s">
        <v>53</v>
      </c>
      <c r="E25" s="47">
        <v>200</v>
      </c>
      <c r="F25" s="75">
        <v>4.22</v>
      </c>
      <c r="G25" s="48">
        <v>27.75864</v>
      </c>
      <c r="H25" s="48">
        <v>0</v>
      </c>
      <c r="I25" s="48">
        <v>0</v>
      </c>
      <c r="J25" s="49">
        <v>6.77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75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70" t="s">
        <v>35</v>
      </c>
      <c r="D27" s="71" t="s">
        <v>17</v>
      </c>
      <c r="E27" s="72">
        <v>31</v>
      </c>
      <c r="F27" s="75">
        <v>2.68</v>
      </c>
      <c r="G27" s="73">
        <v>69.409309999999991</v>
      </c>
      <c r="H27" s="73">
        <v>2.0499999999999998</v>
      </c>
      <c r="I27" s="73">
        <v>0.2</v>
      </c>
      <c r="J27" s="74">
        <v>14.54</v>
      </c>
    </row>
    <row r="28" spans="1:10" x14ac:dyDescent="0.35">
      <c r="A28" s="14"/>
      <c r="B28" s="5"/>
      <c r="C28" s="70"/>
      <c r="D28" s="71"/>
      <c r="E28" s="72"/>
      <c r="F28" s="65"/>
      <c r="G28" s="73"/>
      <c r="H28" s="73"/>
      <c r="I28" s="73"/>
      <c r="J28" s="74"/>
    </row>
    <row r="29" spans="1:10" ht="21.75" thickBot="1" x14ac:dyDescent="0.4">
      <c r="A29" s="16"/>
      <c r="B29" s="17"/>
      <c r="C29" s="17"/>
      <c r="D29" s="26"/>
      <c r="E29" s="27"/>
      <c r="F29" s="69">
        <f>SUM(F21:F28)</f>
        <v>111.18</v>
      </c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9" t="s">
        <v>57</v>
      </c>
      <c r="E30" s="80"/>
      <c r="F30" s="81"/>
      <c r="G30" s="32"/>
      <c r="H30" s="32"/>
      <c r="I30" s="32"/>
      <c r="J30" s="34"/>
    </row>
    <row r="31" spans="1:10" ht="42" x14ac:dyDescent="0.35">
      <c r="A31" s="12" t="s">
        <v>13</v>
      </c>
      <c r="B31" s="13" t="s">
        <v>14</v>
      </c>
      <c r="C31" s="40" t="s">
        <v>37</v>
      </c>
      <c r="D31" s="41" t="s">
        <v>38</v>
      </c>
      <c r="E31" s="42">
        <v>250</v>
      </c>
      <c r="F31" s="59">
        <v>44.73</v>
      </c>
      <c r="G31" s="43">
        <v>228.53123625000001</v>
      </c>
      <c r="H31" s="43">
        <v>6.24</v>
      </c>
      <c r="I31" s="43">
        <v>8.14</v>
      </c>
      <c r="J31" s="44">
        <v>33.020000000000003</v>
      </c>
    </row>
    <row r="32" spans="1:10" x14ac:dyDescent="0.35">
      <c r="A32" s="14"/>
      <c r="B32" s="3"/>
      <c r="C32" s="45" t="s">
        <v>39</v>
      </c>
      <c r="D32" s="46" t="s">
        <v>40</v>
      </c>
      <c r="E32" s="47" t="s">
        <v>44</v>
      </c>
      <c r="F32" s="59">
        <v>37.67</v>
      </c>
      <c r="G32" s="48">
        <v>214.11599999999999</v>
      </c>
      <c r="H32" s="48">
        <v>3.92</v>
      </c>
      <c r="I32" s="48">
        <v>11.33</v>
      </c>
      <c r="J32" s="49">
        <v>23.65</v>
      </c>
    </row>
    <row r="33" spans="1:10" ht="21" customHeight="1" x14ac:dyDescent="0.35">
      <c r="A33" s="14"/>
      <c r="B33" s="15" t="s">
        <v>15</v>
      </c>
      <c r="C33" s="45" t="s">
        <v>41</v>
      </c>
      <c r="D33" s="46" t="s">
        <v>42</v>
      </c>
      <c r="E33" s="47">
        <v>200</v>
      </c>
      <c r="F33" s="59">
        <v>20.81</v>
      </c>
      <c r="G33" s="48">
        <v>134.76724800000002</v>
      </c>
      <c r="H33" s="48">
        <v>3.64</v>
      </c>
      <c r="I33" s="48">
        <v>3.34</v>
      </c>
      <c r="J33" s="49">
        <v>24.1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60</v>
      </c>
      <c r="F34" s="59">
        <v>5.19</v>
      </c>
      <c r="G34" s="48">
        <v>134.34059999999999</v>
      </c>
      <c r="H34" s="48">
        <v>3.97</v>
      </c>
      <c r="I34" s="48">
        <v>0.39</v>
      </c>
      <c r="J34" s="49">
        <v>28.14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x14ac:dyDescent="0.35">
      <c r="A36" s="14"/>
      <c r="B36" s="3"/>
      <c r="C36" s="45"/>
      <c r="D36" s="46"/>
      <c r="E36" s="47"/>
      <c r="F36" s="48"/>
      <c r="G36" s="48"/>
      <c r="H36" s="48"/>
      <c r="I36" s="48"/>
      <c r="J36" s="49"/>
    </row>
    <row r="37" spans="1:10" x14ac:dyDescent="0.35">
      <c r="A37" s="14"/>
      <c r="B37" s="15"/>
      <c r="C37" s="55"/>
      <c r="D37" s="56"/>
      <c r="E37" s="57"/>
      <c r="F37" s="68">
        <f>SUM(F31:F36)</f>
        <v>108.4</v>
      </c>
      <c r="G37" s="57"/>
      <c r="H37" s="57"/>
      <c r="I37" s="57"/>
      <c r="J37" s="58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9" t="s">
        <v>58</v>
      </c>
      <c r="E39" s="80"/>
      <c r="F39" s="81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45</v>
      </c>
      <c r="D40" s="51" t="s">
        <v>46</v>
      </c>
      <c r="E40" s="52">
        <v>100</v>
      </c>
      <c r="F40" s="53">
        <v>9.76</v>
      </c>
      <c r="G40" s="53">
        <v>92.691829999999996</v>
      </c>
      <c r="H40" s="53">
        <v>1.53</v>
      </c>
      <c r="I40" s="53">
        <v>5.96</v>
      </c>
      <c r="J40" s="54">
        <v>9.32</v>
      </c>
    </row>
    <row r="41" spans="1:10" x14ac:dyDescent="0.35">
      <c r="A41" s="14"/>
      <c r="B41" s="15" t="s">
        <v>22</v>
      </c>
      <c r="C41" s="45" t="s">
        <v>47</v>
      </c>
      <c r="D41" s="46" t="s">
        <v>54</v>
      </c>
      <c r="E41" s="47" t="s">
        <v>36</v>
      </c>
      <c r="F41" s="48">
        <v>18</v>
      </c>
      <c r="G41" s="48">
        <v>141.94</v>
      </c>
      <c r="H41" s="48">
        <v>5.29</v>
      </c>
      <c r="I41" s="48">
        <v>8.5299999999999994</v>
      </c>
      <c r="J41" s="49">
        <v>14.75</v>
      </c>
    </row>
    <row r="42" spans="1:10" x14ac:dyDescent="0.35">
      <c r="A42" s="14"/>
      <c r="B42" s="15" t="s">
        <v>23</v>
      </c>
      <c r="C42" s="45" t="s">
        <v>50</v>
      </c>
      <c r="D42" s="46" t="s">
        <v>51</v>
      </c>
      <c r="E42" s="47">
        <v>250</v>
      </c>
      <c r="F42" s="77">
        <v>63.18</v>
      </c>
      <c r="G42" s="48">
        <v>184.00042322499999</v>
      </c>
      <c r="H42" s="48">
        <v>4.17</v>
      </c>
      <c r="I42" s="48">
        <v>6.63</v>
      </c>
      <c r="J42" s="49">
        <v>28.91</v>
      </c>
    </row>
    <row r="43" spans="1:10" ht="42" x14ac:dyDescent="0.35">
      <c r="A43" s="14"/>
      <c r="B43" s="15" t="s">
        <v>24</v>
      </c>
      <c r="C43" s="45" t="s">
        <v>48</v>
      </c>
      <c r="D43" s="46" t="s">
        <v>49</v>
      </c>
      <c r="E43" s="47">
        <v>100</v>
      </c>
      <c r="F43" s="78">
        <v>17.809999999999999</v>
      </c>
      <c r="G43" s="48">
        <v>370.38775000000004</v>
      </c>
      <c r="H43" s="48">
        <v>13.11</v>
      </c>
      <c r="I43" s="48">
        <v>34.08</v>
      </c>
      <c r="J43" s="49">
        <v>2.98</v>
      </c>
    </row>
    <row r="44" spans="1:10" x14ac:dyDescent="0.35">
      <c r="A44" s="14"/>
      <c r="B44" s="15" t="s">
        <v>25</v>
      </c>
      <c r="C44" s="45" t="s">
        <v>52</v>
      </c>
      <c r="D44" s="46" t="s">
        <v>53</v>
      </c>
      <c r="E44" s="47">
        <v>200</v>
      </c>
      <c r="F44" s="78">
        <v>4.22</v>
      </c>
      <c r="G44" s="48">
        <v>27.75864</v>
      </c>
      <c r="H44" s="48">
        <v>0</v>
      </c>
      <c r="I44" s="48">
        <v>0</v>
      </c>
      <c r="J44" s="49">
        <v>6.77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50</v>
      </c>
      <c r="F45" s="78">
        <v>4.84</v>
      </c>
      <c r="G45" s="48">
        <v>96.69</v>
      </c>
      <c r="H45" s="48">
        <v>3.3</v>
      </c>
      <c r="I45" s="48">
        <v>0.6</v>
      </c>
      <c r="J45" s="49">
        <v>20.85</v>
      </c>
    </row>
    <row r="46" spans="1:10" x14ac:dyDescent="0.35">
      <c r="A46" s="14"/>
      <c r="B46" s="15" t="s">
        <v>27</v>
      </c>
      <c r="C46" s="70" t="s">
        <v>35</v>
      </c>
      <c r="D46" s="71" t="s">
        <v>17</v>
      </c>
      <c r="E46" s="72">
        <v>60</v>
      </c>
      <c r="F46" s="78">
        <v>5.18</v>
      </c>
      <c r="G46" s="73">
        <v>134.34059999999999</v>
      </c>
      <c r="H46" s="73">
        <v>3.97</v>
      </c>
      <c r="I46" s="73">
        <v>0.39</v>
      </c>
      <c r="J46" s="74">
        <v>28.14</v>
      </c>
    </row>
    <row r="47" spans="1:10" x14ac:dyDescent="0.35">
      <c r="A47" s="14"/>
      <c r="B47" s="21"/>
      <c r="C47" s="70"/>
      <c r="D47" s="71"/>
      <c r="E47" s="72"/>
      <c r="F47" s="73">
        <f>SUM(F40:F46)</f>
        <v>122.99000000000001</v>
      </c>
      <c r="G47" s="73"/>
      <c r="H47" s="73"/>
      <c r="I47" s="73"/>
      <c r="J47" s="74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9" t="s">
        <v>59</v>
      </c>
      <c r="E49" s="80"/>
      <c r="F49" s="81"/>
      <c r="G49" s="27"/>
      <c r="H49" s="27"/>
      <c r="I49" s="27"/>
      <c r="J49" s="29"/>
    </row>
    <row r="50" spans="1:10" ht="42" x14ac:dyDescent="0.35">
      <c r="A50" s="12" t="s">
        <v>13</v>
      </c>
      <c r="B50" s="13" t="s">
        <v>14</v>
      </c>
      <c r="C50" s="40" t="s">
        <v>37</v>
      </c>
      <c r="D50" s="41" t="s">
        <v>38</v>
      </c>
      <c r="E50" s="42">
        <v>250</v>
      </c>
      <c r="F50" s="59">
        <v>44.73</v>
      </c>
      <c r="G50" s="43">
        <v>228.53123625000001</v>
      </c>
      <c r="H50" s="43">
        <v>6.24</v>
      </c>
      <c r="I50" s="43">
        <v>8.14</v>
      </c>
      <c r="J50" s="44">
        <v>33.020000000000003</v>
      </c>
    </row>
    <row r="51" spans="1:10" x14ac:dyDescent="0.35">
      <c r="A51" s="14"/>
      <c r="B51" s="3"/>
      <c r="C51" s="45" t="s">
        <v>39</v>
      </c>
      <c r="D51" s="46" t="s">
        <v>40</v>
      </c>
      <c r="E51" s="47" t="s">
        <v>44</v>
      </c>
      <c r="F51" s="59">
        <v>37.67</v>
      </c>
      <c r="G51" s="48">
        <v>214.11599999999999</v>
      </c>
      <c r="H51" s="48">
        <v>3.92</v>
      </c>
      <c r="I51" s="48">
        <v>11.33</v>
      </c>
      <c r="J51" s="49">
        <v>23.65</v>
      </c>
    </row>
    <row r="52" spans="1:10" x14ac:dyDescent="0.35">
      <c r="A52" s="14"/>
      <c r="B52" s="15" t="s">
        <v>15</v>
      </c>
      <c r="C52" s="45" t="s">
        <v>41</v>
      </c>
      <c r="D52" s="46" t="s">
        <v>42</v>
      </c>
      <c r="E52" s="47">
        <v>200</v>
      </c>
      <c r="F52" s="59">
        <v>20.81</v>
      </c>
      <c r="G52" s="48">
        <v>134.76724800000002</v>
      </c>
      <c r="H52" s="48">
        <v>3.64</v>
      </c>
      <c r="I52" s="48">
        <v>3.34</v>
      </c>
      <c r="J52" s="49">
        <v>24.1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60</v>
      </c>
      <c r="F53" s="59">
        <v>5.19</v>
      </c>
      <c r="G53" s="48">
        <v>134.34059999999999</v>
      </c>
      <c r="H53" s="48">
        <v>3.97</v>
      </c>
      <c r="I53" s="48">
        <v>0.39</v>
      </c>
      <c r="J53" s="49">
        <v>28.14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x14ac:dyDescent="0.35">
      <c r="A55" s="14"/>
      <c r="B55" s="15"/>
      <c r="C55" s="45"/>
      <c r="D55" s="46"/>
      <c r="E55" s="47"/>
      <c r="F55" s="48"/>
      <c r="G55" s="48"/>
      <c r="H55" s="48"/>
      <c r="I55" s="48"/>
      <c r="J55" s="49"/>
    </row>
    <row r="56" spans="1:10" x14ac:dyDescent="0.35">
      <c r="A56" s="14"/>
      <c r="B56" s="3"/>
      <c r="C56" s="55"/>
      <c r="D56" s="56"/>
      <c r="E56" s="57"/>
      <c r="F56" s="68">
        <f>SUM(F50:F55)</f>
        <v>108.4</v>
      </c>
      <c r="G56" s="57"/>
      <c r="H56" s="57"/>
      <c r="I56" s="57"/>
      <c r="J56" s="58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2025-09-16T09:17:37Z</dcterms:modified>
</cp:coreProperties>
</file>